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7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<sst xmlns="http://schemas.openxmlformats.org/spreadsheetml/2006/main" count="45" uniqueCount="45">
  <si>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</si>
  <si>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</si>
  <si>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</si>
  <si>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</si>
  <si>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</si>
  <si>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</si>
  <si>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</si>
  <si>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</si>
  <si>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</si>
  <si>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</si>
  <si>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</si>
  <si>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</si>
  <si>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</si>
  <si>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</si>
  <si>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</si>
  <si>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</si>
  <si>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</si>
  <si>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</si>
  <si>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</si>
  <si>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</si>
  <si>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</si>
  <si>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</si>
  <si>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</si>
  <si>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</si>
  <si>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</si>
  <si>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</si>
  <si>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</si>
  <si>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1-2015</t>
  </si>
  <si>
    <t>Бутерброд  с  маслом сливочным (15/20)</t>
  </si>
  <si>
    <t>175-2015</t>
  </si>
  <si>
    <t>Каша вязкая молочная  с маслом сливочным (200/10)</t>
  </si>
  <si>
    <t>382-2015</t>
  </si>
  <si>
    <t>Какао с молоком</t>
  </si>
  <si>
    <t>Фрукт свежий</t>
  </si>
  <si>
    <t>88-2015</t>
  </si>
  <si>
    <t>Щи из свежей капусты с картофелем с голенью кур и свежей зеленью (200/12,5/5)</t>
  </si>
  <si>
    <t>255-2015</t>
  </si>
  <si>
    <t>Печень по-стогановски (30/30)</t>
  </si>
  <si>
    <t>вторник 2</t>
  </si>
  <si>
    <t>309-2015</t>
  </si>
  <si>
    <t>Макаронные изделия отварные</t>
  </si>
  <si>
    <t>376-2015</t>
  </si>
  <si>
    <t>Чай сладкий</t>
  </si>
  <si>
    <t>Мучное или кондитерское изделие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</si>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</sst>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-11</v>
      </c>
      <c r="C1" s="42"/>
      <c r="D1" s="43"/>
      <c r="E1" t="s">
        <v>22</v>
      </c>
      <c r="F1" s="24"/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 x14ac:dyDescent="0.3">
      <c r="A4" s="4" t="s">
        <v>10</v>
      </c>
      <c r="B4" s="5" t="s">
        <v>11</v>
      </c>
      <c r="C4" s="38" t="s">
        <v>29</v>
      </c>
      <c r="D4" s="39" t="s">
        <v>30</v>
      </c>
      <c r="E4" s="37">
        <v>210</v>
      </c>
      <c r="F4" s="25"/>
      <c r="G4" s="37">
        <v>260</v>
      </c>
      <c r="H4" s="37">
        <v>6.08</v>
      </c>
      <c r="I4" s="37">
        <v>11.18</v>
      </c>
      <c r="J4" s="37">
        <v>33.479999999999997</v>
      </c>
    </row>
    <row r="5" spans="1:10" ht="37.5" x14ac:dyDescent="0.3">
      <c r="A5" s="7"/>
      <c r="B5" s="1" t="s">
        <v>12</v>
      </c>
      <c r="C5" s="38" t="s">
        <v>31</v>
      </c>
      <c r="D5" s="39" t="s">
        <v>32</v>
      </c>
      <c r="E5" s="37">
        <v>200</v>
      </c>
      <c r="F5" s="26"/>
      <c r="G5" s="37">
        <v>125</v>
      </c>
      <c r="H5" s="37">
        <v>3.5</v>
      </c>
      <c r="I5" s="37">
        <v>2.6</v>
      </c>
      <c r="J5" s="37">
        <v>26</v>
      </c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ht="37.5" x14ac:dyDescent="0.3">
      <c r="A7" s="7"/>
      <c r="B7" s="2"/>
      <c r="C7" s="35" t="s">
        <v>27</v>
      </c>
      <c r="D7" s="36" t="s">
        <v>28</v>
      </c>
      <c r="E7" s="37">
        <f>15+20</f>
        <v>35</v>
      </c>
      <c r="F7" s="26"/>
      <c r="G7" s="37">
        <v>136</v>
      </c>
      <c r="H7" s="37">
        <v>2.39</v>
      </c>
      <c r="I7" s="37">
        <v>7.49</v>
      </c>
      <c r="J7" s="37">
        <v>22.34</v>
      </c>
    </row>
    <row r="8" spans="1:10" ht="19.5" thickBot="1" x14ac:dyDescent="0.35">
      <c r="A8" s="8"/>
      <c r="B8" s="9"/>
      <c r="C8" s="9"/>
      <c r="D8" s="40" t="s">
        <v>33</v>
      </c>
      <c r="E8" s="37">
        <v>100</v>
      </c>
      <c r="F8" s="27"/>
      <c r="G8" s="37">
        <v>35</v>
      </c>
      <c r="H8" s="37">
        <v>1.61</v>
      </c>
      <c r="I8" s="37">
        <v>0.5</v>
      </c>
      <c r="J8" s="37">
        <v>21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56.25" x14ac:dyDescent="0.3">
      <c r="A13" s="7"/>
      <c r="B13" s="1" t="s">
        <v>16</v>
      </c>
      <c r="C13" s="38" t="s">
        <v>34</v>
      </c>
      <c r="D13" s="39" t="s">
        <v>35</v>
      </c>
      <c r="E13" s="37">
        <f>200+12.5+5</f>
        <v>217.5</v>
      </c>
      <c r="F13" s="26"/>
      <c r="G13" s="37">
        <v>113</v>
      </c>
      <c r="H13" s="37">
        <v>4.7699999999999996</v>
      </c>
      <c r="I13" s="37">
        <v>5</v>
      </c>
      <c r="J13" s="37">
        <v>7.9</v>
      </c>
    </row>
    <row r="14" spans="1:10" ht="37.5" x14ac:dyDescent="0.3">
      <c r="A14" s="7"/>
      <c r="B14" s="1" t="s">
        <v>17</v>
      </c>
      <c r="C14" s="38" t="s">
        <v>36</v>
      </c>
      <c r="D14" s="39" t="s">
        <v>37</v>
      </c>
      <c r="E14" s="37">
        <v>60</v>
      </c>
      <c r="F14" s="26"/>
      <c r="G14" s="37">
        <v>189</v>
      </c>
      <c r="H14" s="37">
        <v>14</v>
      </c>
      <c r="I14" s="37">
        <v>13</v>
      </c>
      <c r="J14" s="37">
        <v>6</v>
      </c>
    </row>
    <row r="15" spans="1:10" ht="37.5" x14ac:dyDescent="0.3">
      <c r="A15" s="7"/>
      <c r="B15" s="1" t="s">
        <v>18</v>
      </c>
      <c r="C15" s="38" t="s">
        <v>39</v>
      </c>
      <c r="D15" s="39" t="s">
        <v>40</v>
      </c>
      <c r="E15" s="37">
        <v>150</v>
      </c>
      <c r="F15" s="26"/>
      <c r="G15" s="37">
        <v>168</v>
      </c>
      <c r="H15" s="37">
        <v>5.5</v>
      </c>
      <c r="I15" s="37">
        <v>4.5</v>
      </c>
      <c r="J15" s="37">
        <v>26.4</v>
      </c>
    </row>
    <row r="16" spans="1:10" ht="18.75" x14ac:dyDescent="0.3">
      <c r="A16" s="7"/>
      <c r="B16" s="1" t="s">
        <v>19</v>
      </c>
      <c r="C16" s="2"/>
      <c r="D16" s="40" t="s">
        <v>43</v>
      </c>
      <c r="E16" s="37">
        <v>50</v>
      </c>
      <c r="F16" s="26"/>
      <c r="G16" s="37">
        <v>33</v>
      </c>
      <c r="H16" s="37">
        <v>0.03</v>
      </c>
      <c r="I16" s="37">
        <v>0.03</v>
      </c>
      <c r="J16" s="37">
        <v>0.23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ht="18.75" x14ac:dyDescent="0.3">
      <c r="A18" s="7"/>
      <c r="B18" s="1" t="s">
        <v>21</v>
      </c>
      <c r="C18" s="2"/>
      <c r="D18" s="40" t="s">
        <v>44</v>
      </c>
      <c r="E18" s="37">
        <v>40</v>
      </c>
      <c r="F18" s="26"/>
      <c r="G18" s="37">
        <v>82.4</v>
      </c>
      <c r="H18" s="37">
        <v>2.44</v>
      </c>
      <c r="I18" s="37">
        <v>0.48</v>
      </c>
      <c r="J18" s="37">
        <v>16.399999999999999</v>
      </c>
    </row>
    <row r="19" spans="1:10" ht="37.5" x14ac:dyDescent="0.3">
      <c r="A19" s="7"/>
      <c r="B19" s="29"/>
      <c r="C19" s="38" t="s">
        <v>41</v>
      </c>
      <c r="D19" s="39" t="s">
        <v>42</v>
      </c>
      <c r="E19" s="37">
        <v>200</v>
      </c>
      <c r="F19" s="30"/>
      <c r="G19" s="37">
        <v>56</v>
      </c>
      <c r="H19" s="37">
        <v>0.2</v>
      </c>
      <c r="I19" s="37"/>
      <c r="J19" s="37">
        <v>15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2023-11-07T09:09:02Z</dcterms:modified>
</cp:coreProperties>
</file>