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<sst xmlns="http://schemas.openxmlformats.org/spreadsheetml/2006/main" count="42" uniqueCount="41">
  <si>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</si>
  <si>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</si>
  <si>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</si>
  <si>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</si>
  <si>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</si>
  <si>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</si>
  <si>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</si>
  <si>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</si>
  <si>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</si>
  <si>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</si>
  <si>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</si>
  <si>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</si>
  <si>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</si>
  <si>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</si>
  <si>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</si>
  <si>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</si>
  <si>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</si>
  <si>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</si>
  <si>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</si>
  <si>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</si>
  <si>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</si>
  <si>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</si>
  <si>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</si>
  <si>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</si>
  <si>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</si>
  <si>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</si>
  <si>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</si>
  <si>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</si>
  <si>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</si>
  <si>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</si>
  <si>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</si>
  <si>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Запеканка из творога со сгущенным молоком (100/20)</t>
  </si>
  <si>
    <t>223-2015</t>
  </si>
  <si>
    <t>Хлеб пшеничный</t>
  </si>
  <si>
    <t>Суп картофельный с бобовыми и голенью кур и свежей зеленью (200/12,5/5)</t>
  </si>
  <si>
    <t>102-2015</t>
  </si>
  <si>
    <t>Жаркое по -домашнему</t>
  </si>
  <si>
    <t>394-1994</t>
  </si>
  <si>
    <t>Компот из яблок</t>
  </si>
  <si>
    <t>342-2015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</si>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</sst>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120</v>
      </c>
      <c r="F4" s="39">
        <f>45.49+8.32</f>
        <v>53.81</v>
      </c>
      <c r="G4" s="35">
        <v>268</v>
      </c>
      <c r="H4" s="35">
        <v>12</v>
      </c>
      <c r="I4" s="35">
        <v>10.5</v>
      </c>
      <c r="J4" s="35">
        <v>38.6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33</v>
      </c>
      <c r="E6" s="35">
        <v>30</v>
      </c>
      <c r="F6" s="35">
        <v>2.56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100</v>
      </c>
      <c r="F8" s="40">
        <v>14.24</v>
      </c>
      <c r="G8" s="35">
        <v>70</v>
      </c>
      <c r="H8" s="35">
        <v>3.22</v>
      </c>
      <c r="I8" s="35">
        <v>1</v>
      </c>
      <c r="J8" s="35">
        <v>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35</v>
      </c>
      <c r="D13" s="37" t="s">
        <v>34</v>
      </c>
      <c r="E13" s="35">
        <f>200+12.5+5</f>
        <v>217.5</v>
      </c>
      <c r="F13" s="35">
        <f>3.9+1.9+6.91</f>
        <v>12.71</v>
      </c>
      <c r="G13" s="35">
        <v>170</v>
      </c>
      <c r="H13" s="35">
        <v>11</v>
      </c>
      <c r="I13" s="35">
        <v>4</v>
      </c>
      <c r="J13" s="35">
        <v>30</v>
      </c>
    </row>
    <row r="14" spans="1:10" x14ac:dyDescent="0.25">
      <c r="A14" s="7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ht="37.5" x14ac:dyDescent="0.3">
      <c r="A15" s="7"/>
      <c r="B15" s="1" t="s">
        <v>18</v>
      </c>
      <c r="C15" s="36" t="s">
        <v>37</v>
      </c>
      <c r="D15" s="37" t="s">
        <v>36</v>
      </c>
      <c r="E15" s="35">
        <v>150</v>
      </c>
      <c r="F15" s="40">
        <v>36.83</v>
      </c>
      <c r="G15" s="35">
        <v>246.17</v>
      </c>
      <c r="H15" s="35">
        <v>11.8</v>
      </c>
      <c r="I15" s="35">
        <v>15.42</v>
      </c>
      <c r="J15" s="35">
        <v>14.2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20</v>
      </c>
      <c r="F18" s="40">
        <v>1.52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39</v>
      </c>
      <c r="D19" s="37" t="s">
        <v>38</v>
      </c>
      <c r="E19" s="41">
        <v>200</v>
      </c>
      <c r="F19" s="40">
        <v>7.09</v>
      </c>
      <c r="G19" s="41">
        <v>92</v>
      </c>
      <c r="H19" s="41">
        <v>0.3</v>
      </c>
      <c r="I19" s="41"/>
      <c r="J19" s="41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120</v>
      </c>
      <c r="F20" s="40">
        <v>14.85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2024-04-10T05:34:14Z</dcterms:modified>
</cp:coreProperties>
</file>